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13_ncr:1_{1FF5A92E-5A8F-4D0C-AA77-E8D234ABE6C9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<sst xmlns="http://schemas.openxmlformats.org/spreadsheetml/2006/main" count="72" uniqueCount="57">
  <si>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</si>
  <si>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</si>
  <si>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</si>
  <si>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</si>
  <si>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</si>
  <si>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</si>
  <si>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</si>
  <si>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</si>
  <si>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</si>
  <si>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</si>
  <si>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</si>
  <si>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</si>
  <si>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</si>
  <si>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</si>
  <si>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</si>
  <si>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</si>
  <si>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</si>
  <si>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</si>
  <si>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</si>
  <si>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</si>
  <si>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</si>
  <si>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</si>
  <si>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</si>
  <si>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</si>
  <si>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</si>
  <si>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</si>
  <si>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</si>
  <si>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</si>
  <si>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</si>
  <si>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</si>
  <si>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</si>
  <si>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</si>
  <si>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</si>
  <si>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Суп молочный с макаронными изделиями</t>
  </si>
  <si>
    <t>Чай с сахаром</t>
  </si>
  <si>
    <t xml:space="preserve">Хлеб пшеничный  </t>
  </si>
  <si>
    <t>Фрукты (груши)</t>
  </si>
  <si>
    <t>Масло сливочное</t>
  </si>
  <si>
    <t xml:space="preserve">Джем </t>
  </si>
  <si>
    <t>299.02</t>
  </si>
  <si>
    <t>Напиток кофейный с молоком</t>
  </si>
  <si>
    <t>Конфеты шоколадные</t>
  </si>
  <si>
    <t>Салат из белокочанной капусты</t>
  </si>
  <si>
    <t>Суп с клецками</t>
  </si>
  <si>
    <t>Тефтели мясные с рисом</t>
  </si>
  <si>
    <t>Компот из яблок</t>
  </si>
  <si>
    <t xml:space="preserve">Хлеб ржаной </t>
  </si>
  <si>
    <t>64.01</t>
  </si>
  <si>
    <t>173.03</t>
  </si>
  <si>
    <t>299.03</t>
  </si>
  <si>
    <t>Чай из шиповника</t>
  </si>
  <si>
    <t>Плов сладкий из риса с изюмом</t>
  </si>
  <si>
    <t>197.01</t>
  </si>
  <si>
    <t>Азу</t>
  </si>
  <si>
    <t>Сок томатный</t>
  </si>
  <si>
    <t>Печенье сахарное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</si>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</sst>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45404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83</v>
      </c>
      <c r="D4" s="26" t="s">
        <v>33</v>
      </c>
      <c r="E4" s="27">
        <v>150</v>
      </c>
      <c r="F4" s="27">
        <v>18.05</v>
      </c>
      <c r="G4" s="27">
        <v>145.35</v>
      </c>
      <c r="H4" s="27">
        <v>11.39</v>
      </c>
      <c r="I4" s="27">
        <v>8.2899999999999991</v>
      </c>
      <c r="J4" s="27">
        <v>2.2799999999999998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1</v>
      </c>
      <c r="D9" s="28" t="s">
        <v>37</v>
      </c>
      <c r="E9" s="29">
        <v>15</v>
      </c>
      <c r="F9" s="29">
        <v>9.75</v>
      </c>
      <c r="G9" s="29">
        <v>50</v>
      </c>
      <c r="H9" s="29">
        <v>0.12</v>
      </c>
      <c r="I9" s="29">
        <v>6.78</v>
      </c>
      <c r="J9" s="29">
        <v>0.17</v>
      </c>
    </row>
    <row r="10" spans="1:10" ht="15" thickBot="1" x14ac:dyDescent="0.35">
      <c r="A10" s="6"/>
      <c r="B10" s="7"/>
      <c r="C10" s="31">
        <v>291</v>
      </c>
      <c r="D10" s="28" t="s">
        <v>38</v>
      </c>
      <c r="E10" s="29">
        <v>30</v>
      </c>
      <c r="F10" s="29">
        <v>12</v>
      </c>
      <c r="G10" s="29">
        <v>79.5</v>
      </c>
      <c r="H10" s="29">
        <v>0.15</v>
      </c>
      <c r="I10" s="29">
        <v>0</v>
      </c>
      <c r="J10" s="29">
        <v>21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40</v>
      </c>
      <c r="E12" s="29">
        <v>180</v>
      </c>
      <c r="F12" s="29">
        <v>21.94</v>
      </c>
      <c r="G12" s="29">
        <v>89.9</v>
      </c>
      <c r="H12" s="29">
        <v>6.86</v>
      </c>
      <c r="I12" s="29">
        <v>2.7</v>
      </c>
      <c r="J12" s="29">
        <v>13.75</v>
      </c>
    </row>
    <row r="13" spans="1:10" ht="15" thickBot="1" x14ac:dyDescent="0.35">
      <c r="A13" s="6"/>
      <c r="B13" s="7"/>
      <c r="C13" s="31">
        <v>331</v>
      </c>
      <c r="D13" s="28" t="s">
        <v>41</v>
      </c>
      <c r="E13" s="29">
        <v>30</v>
      </c>
      <c r="F13" s="29">
        <v>22.5</v>
      </c>
      <c r="G13" s="29">
        <v>146</v>
      </c>
      <c r="H13" s="29">
        <v>0.84</v>
      </c>
      <c r="I13" s="29">
        <v>5.2</v>
      </c>
      <c r="J13" s="29">
        <v>19.75</v>
      </c>
    </row>
    <row r="14" spans="1:10" x14ac:dyDescent="0.3">
      <c r="A14" s="5" t="s">
        <v>13</v>
      </c>
      <c r="B14" s="8" t="s">
        <v>14</v>
      </c>
      <c r="C14" s="31">
        <v>26</v>
      </c>
      <c r="D14" s="28" t="s">
        <v>42</v>
      </c>
      <c r="E14" s="29">
        <v>100</v>
      </c>
      <c r="F14" s="29">
        <v>28.5</v>
      </c>
      <c r="G14" s="29">
        <v>76</v>
      </c>
      <c r="H14" s="29">
        <v>2</v>
      </c>
      <c r="I14" s="29">
        <v>3.17</v>
      </c>
      <c r="J14" s="29">
        <v>7</v>
      </c>
    </row>
    <row r="15" spans="1:10" x14ac:dyDescent="0.3">
      <c r="A15" s="5"/>
      <c r="B15" s="1" t="s">
        <v>15</v>
      </c>
      <c r="C15" s="31" t="s">
        <v>47</v>
      </c>
      <c r="D15" s="28" t="s">
        <v>43</v>
      </c>
      <c r="E15" s="29">
        <v>200</v>
      </c>
      <c r="F15" s="29">
        <v>27.99</v>
      </c>
      <c r="G15" s="29">
        <v>150.4</v>
      </c>
      <c r="H15" s="29">
        <v>2.59</v>
      </c>
      <c r="I15" s="29">
        <v>6.49</v>
      </c>
      <c r="J15" s="29">
        <v>12.9</v>
      </c>
    </row>
    <row r="16" spans="1:10" x14ac:dyDescent="0.3">
      <c r="A16" s="5"/>
      <c r="B16" s="1" t="s">
        <v>16</v>
      </c>
      <c r="C16" s="31" t="s">
        <v>48</v>
      </c>
      <c r="D16" s="32" t="s">
        <v>44</v>
      </c>
      <c r="E16" s="29">
        <v>240</v>
      </c>
      <c r="F16" s="29">
        <v>71.31</v>
      </c>
      <c r="G16" s="29">
        <v>197.83</v>
      </c>
      <c r="H16" s="29">
        <v>12.05</v>
      </c>
      <c r="I16" s="29">
        <v>13.04</v>
      </c>
      <c r="J16" s="29">
        <v>21.2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x14ac:dyDescent="0.3">
      <c r="A18" s="5"/>
      <c r="B18" s="1" t="s">
        <v>26</v>
      </c>
      <c r="C18" s="31">
        <v>209</v>
      </c>
      <c r="D18" s="28" t="s">
        <v>45</v>
      </c>
      <c r="E18" s="29">
        <v>180</v>
      </c>
      <c r="F18" s="29">
        <v>22.23</v>
      </c>
      <c r="G18" s="29">
        <v>76.77</v>
      </c>
      <c r="H18" s="29">
        <v>0.36</v>
      </c>
      <c r="I18" s="29">
        <v>0.05</v>
      </c>
      <c r="J18" s="29">
        <v>18.100000000000001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10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46</v>
      </c>
      <c r="E20" s="29">
        <v>50</v>
      </c>
      <c r="F20" s="29">
        <v>7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/>
      <c r="D23" s="28"/>
      <c r="E23" s="29"/>
      <c r="F23" s="29"/>
      <c r="G23" s="29"/>
      <c r="H23" s="29"/>
      <c r="I23" s="29"/>
      <c r="J23" s="29"/>
    </row>
    <row r="24" spans="1:10" x14ac:dyDescent="0.3">
      <c r="A24" s="5"/>
      <c r="B24" s="25" t="s">
        <v>26</v>
      </c>
      <c r="C24" s="31" t="s">
        <v>52</v>
      </c>
      <c r="D24" s="28" t="s">
        <v>50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31">
        <v>275</v>
      </c>
      <c r="D25" s="28" t="s">
        <v>51</v>
      </c>
      <c r="E25" s="29">
        <v>170</v>
      </c>
      <c r="F25" s="29">
        <v>39.130000000000003</v>
      </c>
      <c r="G25" s="29">
        <v>303.37</v>
      </c>
      <c r="H25" s="29">
        <v>11.4</v>
      </c>
      <c r="I25" s="29">
        <v>11.74</v>
      </c>
      <c r="J25" s="29">
        <v>39.1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>
        <v>164</v>
      </c>
      <c r="D27" s="28" t="s">
        <v>53</v>
      </c>
      <c r="E27" s="29">
        <v>250</v>
      </c>
      <c r="F27" s="29">
        <v>89.58</v>
      </c>
      <c r="G27" s="29">
        <v>264.8</v>
      </c>
      <c r="H27" s="29">
        <v>8.1199999999999992</v>
      </c>
      <c r="I27" s="29">
        <v>14.74</v>
      </c>
      <c r="J27" s="29">
        <v>26.6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185</v>
      </c>
      <c r="D29" s="28" t="s">
        <v>54</v>
      </c>
      <c r="E29" s="29">
        <v>200</v>
      </c>
      <c r="F29" s="29">
        <v>32</v>
      </c>
      <c r="G29" s="29">
        <v>36</v>
      </c>
      <c r="H29" s="29">
        <v>2</v>
      </c>
      <c r="I29" s="29">
        <v>0.2</v>
      </c>
      <c r="J29" s="29">
        <v>5.8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3.3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49</v>
      </c>
      <c r="D31" s="28" t="s">
        <v>46</v>
      </c>
      <c r="E31" s="29">
        <v>30</v>
      </c>
      <c r="F31" s="29">
        <v>10</v>
      </c>
      <c r="G31" s="29">
        <v>52.2</v>
      </c>
      <c r="H31" s="29">
        <v>1.98</v>
      </c>
      <c r="I31" s="29">
        <v>0.36</v>
      </c>
      <c r="J31" s="29">
        <v>10.26</v>
      </c>
    </row>
    <row r="32" spans="1:10" ht="15" thickBot="1" x14ac:dyDescent="0.35">
      <c r="A32" s="6"/>
      <c r="B32" s="7"/>
      <c r="C32" s="7"/>
      <c r="D32" s="22"/>
      <c r="E32" s="13"/>
      <c r="F32" s="17"/>
      <c r="G32" s="13"/>
      <c r="H32" s="13"/>
      <c r="I32" s="13"/>
      <c r="J32" s="14"/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55</v>
      </c>
      <c r="E34" s="29">
        <v>20</v>
      </c>
      <c r="F34" s="29">
        <v>12</v>
      </c>
      <c r="G34" s="29">
        <f>104.25/3*2</f>
        <v>69.5</v>
      </c>
      <c r="H34" s="29">
        <f>4.4/3*2</f>
        <v>2.9333333333333336</v>
      </c>
      <c r="I34" s="29">
        <v>2.1</v>
      </c>
      <c r="J34" s="29">
        <v>6.7</v>
      </c>
    </row>
    <row r="35" spans="1:10" x14ac:dyDescent="0.3">
      <c r="A35" s="5"/>
      <c r="B35" s="25" t="s">
        <v>26</v>
      </c>
      <c r="C35" s="31">
        <v>199</v>
      </c>
      <c r="D35" s="28" t="s">
        <v>56</v>
      </c>
      <c r="E35" s="29">
        <v>180</v>
      </c>
      <c r="F35" s="29">
        <v>7.46</v>
      </c>
      <c r="G35" s="29">
        <v>47.5</v>
      </c>
      <c r="H35" s="29">
        <v>0.87</v>
      </c>
      <c r="I35" s="29">
        <v>1.8</v>
      </c>
      <c r="J35" s="29">
        <v>9.8000000000000007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2024-03-12T08:54:47Z</dcterms:modified>
</cp:coreProperties>
</file>